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RDSA" sheetId="2" r:id="rId1"/>
  </sheets>
  <definedNames>
    <definedName name="_xlnm.Print_Area" localSheetId="0">RDSA!$B$2:$L$40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" i="2"/>
  <c r="D34"/>
  <c r="L28" l="1"/>
  <c r="K16" l="1"/>
  <c r="L23" l="1"/>
</calcChain>
</file>

<file path=xl/sharedStrings.xml><?xml version="1.0" encoding="utf-8"?>
<sst xmlns="http://schemas.openxmlformats.org/spreadsheetml/2006/main" count="68" uniqueCount="66">
  <si>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</si>
  <si>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</si>
  <si>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</si>
  <si>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</si>
  <si>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</si>
  <si>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</si>
  <si>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</si>
  <si>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</si>
  <si>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</si>
  <si>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</si>
  <si>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</si>
  <si>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</si>
  <si>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</si>
  <si>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</si>
  <si>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</si>
  <si>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</si>
  <si>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</si>
  <si>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</si>
  <si>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</si>
  <si>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</si>
  <si>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</si>
  <si>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</si>
  <si>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</si>
  <si>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</si>
  <si>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</si>
  <si>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</si>
  <si>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</si>
  <si>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</si>
  <si>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</si>
  <si>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</si>
  <si>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</si>
  <si>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</si>
  <si>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</si>
  <si>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</si>
  <si>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</si>
  <si>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</si>
  <si>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</si>
  <si>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</si>
  <si>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</si>
  <si>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</si>
  <si>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</si>
  <si>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</si>
  <si>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</si>
  <si>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</si>
  <si>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</si>
  <si>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</si>
  <si>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</si>
  <si>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</si>
  <si>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</si>
  <si>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</si>
  <si>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</si>
  <si>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</si>
  <si>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</si>
  <si>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</si>
  <si>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</si>
  <si>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</si>
  <si>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</si>
  <si>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</si>
  <si>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CD SAUCILLO CHIH</t>
  </si>
  <si>
    <t>DEL 01 DE ENERO AL 31 DE DICIEMBRE 2022.</t>
  </si>
  <si>
    <t>X</t>
  </si>
  <si>
    <t>C. JAIME LARA HERNANDEZ</t>
  </si>
  <si>
    <t>DIRECTOR EJECUTIVO</t>
  </si>
  <si>
    <t>LIC. DANIEL QUINTANA FLORES</t>
  </si>
  <si>
    <t>DIRECTOR FINANCIERO</t>
  </si>
  <si>
    <t>BAJO PROTESTA DE DECIR VERDAD QUE LA INFORMACION PRESENTADA ES CORRECTA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</si>
</sst>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7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DSA">
    <pageSetUpPr fitToPage="1"/>
  </sheetPr>
  <dimension ref="B1:X40"/>
  <sheetViews>
    <sheetView showGridLines="0" tabSelected="1" topLeftCell="A4" workbookViewId="0">
      <selection activeCell="E19" sqref="E19"/>
    </sheetView>
  </sheetViews>
  <sheetFormatPr baseColWidth="10" defaultRowHeight="14.45" customHeight="1"/>
  <cols>
    <col min="1" max="1" width="3.7109375" customWidth="1"/>
    <col min="2" max="2" width="18.7109375" customWidth="1"/>
    <col min="3" max="3" width="17.7109375" customWidth="1"/>
    <col min="4" max="4" width="17.85546875" customWidth="1"/>
    <col min="5" max="5" width="17" customWidth="1"/>
    <col min="6" max="7" width="18.7109375" customWidth="1"/>
    <col min="8" max="8" width="20.42578125" customWidth="1"/>
    <col min="9" max="9" width="19.42578125" customWidth="1"/>
    <col min="10" max="10" width="17.42578125" customWidth="1"/>
    <col min="11" max="11" width="16.42578125" customWidth="1"/>
    <col min="12" max="12" width="16.28515625" customWidth="1"/>
  </cols>
  <sheetData>
    <row r="1" spans="2:24" ht="14.45" customHeight="1" thickBot="1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>
      <c r="B2" s="42" t="s">
        <v>7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4" spans="2:24" ht="14.45" customHeight="1" thickBot="1"/>
    <row r="5" spans="2:24" ht="14.45" customHeight="1">
      <c r="B5" s="30" t="s">
        <v>58</v>
      </c>
      <c r="C5" s="31"/>
      <c r="D5" s="31"/>
      <c r="E5" s="31"/>
      <c r="F5" s="31"/>
      <c r="G5" s="31"/>
      <c r="H5" s="31"/>
      <c r="I5" s="31"/>
      <c r="J5" s="31"/>
      <c r="K5" s="32"/>
    </row>
    <row r="6" spans="2:24" ht="14.45" customHeight="1">
      <c r="B6" s="33" t="s">
        <v>59</v>
      </c>
      <c r="C6" s="34"/>
      <c r="D6" s="34"/>
      <c r="E6" s="34"/>
      <c r="F6" s="34"/>
      <c r="G6" s="34"/>
      <c r="H6" s="34"/>
      <c r="I6" s="34"/>
      <c r="J6" s="34"/>
      <c r="K6" s="35"/>
    </row>
    <row r="7" spans="2:24" ht="14.45" customHeight="1" thickBot="1">
      <c r="B7" s="36" t="s">
        <v>26</v>
      </c>
      <c r="C7" s="37"/>
      <c r="D7" s="37"/>
      <c r="E7" s="37"/>
      <c r="F7" s="37"/>
      <c r="G7" s="37"/>
      <c r="H7" s="37"/>
      <c r="I7" s="37"/>
      <c r="J7" s="37"/>
      <c r="K7" s="38"/>
    </row>
    <row r="8" spans="2:24" ht="14.45" customHeight="1" thickBot="1">
      <c r="B8" s="39" t="s">
        <v>0</v>
      </c>
      <c r="C8" s="39" t="s">
        <v>21</v>
      </c>
      <c r="D8" s="39" t="s">
        <v>1</v>
      </c>
      <c r="E8" s="39" t="s">
        <v>2</v>
      </c>
      <c r="F8" s="39" t="s">
        <v>3</v>
      </c>
      <c r="G8" s="39" t="s">
        <v>4</v>
      </c>
      <c r="H8" s="39" t="s">
        <v>22</v>
      </c>
      <c r="I8" s="39" t="s">
        <v>23</v>
      </c>
      <c r="J8" s="39" t="s">
        <v>24</v>
      </c>
      <c r="K8" s="39" t="s">
        <v>25</v>
      </c>
    </row>
    <row r="9" spans="2:24" ht="14.45" customHeight="1" thickBot="1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24" ht="34.9" customHeight="1" thickBot="1">
      <c r="B10" s="7">
        <v>12223179.58</v>
      </c>
      <c r="C10" s="8">
        <v>61901.32</v>
      </c>
      <c r="D10" s="8">
        <v>185026.1</v>
      </c>
      <c r="E10" s="8">
        <v>14688.06</v>
      </c>
      <c r="F10" s="8">
        <v>83302.69</v>
      </c>
      <c r="G10" s="8">
        <v>54728.85</v>
      </c>
      <c r="H10" s="8">
        <v>0</v>
      </c>
      <c r="I10" s="8">
        <v>0</v>
      </c>
      <c r="J10" s="8">
        <v>0</v>
      </c>
      <c r="K10" s="9">
        <f>SUM(B10:J10)</f>
        <v>12622826.6</v>
      </c>
    </row>
    <row r="12" spans="2:24" ht="14.45" customHeight="1" thickBot="1"/>
    <row r="13" spans="2:24" ht="14.45" customHeight="1" thickBot="1">
      <c r="B13" s="25" t="s">
        <v>27</v>
      </c>
      <c r="C13" s="26"/>
      <c r="D13" s="26"/>
      <c r="E13" s="26"/>
      <c r="F13" s="26"/>
      <c r="G13" s="26"/>
      <c r="H13" s="26"/>
      <c r="I13" s="26"/>
      <c r="J13" s="26"/>
      <c r="K13" s="27"/>
    </row>
    <row r="14" spans="2:24" ht="14.45" customHeight="1" thickBot="1">
      <c r="B14" s="39" t="s">
        <v>8</v>
      </c>
      <c r="C14" s="39" t="s">
        <v>9</v>
      </c>
      <c r="D14" s="39" t="s">
        <v>10</v>
      </c>
      <c r="E14" s="39" t="s">
        <v>11</v>
      </c>
      <c r="F14" s="39" t="s">
        <v>12</v>
      </c>
      <c r="G14" s="39" t="s">
        <v>13</v>
      </c>
      <c r="H14" s="39" t="s">
        <v>6</v>
      </c>
      <c r="I14" s="39" t="s">
        <v>14</v>
      </c>
      <c r="J14" s="39" t="s">
        <v>28</v>
      </c>
      <c r="K14" s="39" t="s">
        <v>29</v>
      </c>
    </row>
    <row r="15" spans="2:24" ht="14.45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2:24" ht="34.9" customHeight="1" thickBot="1">
      <c r="B16" s="7">
        <v>13189740.449999999</v>
      </c>
      <c r="C16" s="8">
        <v>22524.959999999999</v>
      </c>
      <c r="D16" s="8">
        <v>164197.56</v>
      </c>
      <c r="E16" s="8">
        <v>14430.29</v>
      </c>
      <c r="F16" s="8">
        <v>82824.42</v>
      </c>
      <c r="G16" s="8">
        <v>49615.29</v>
      </c>
      <c r="H16" s="8">
        <v>0</v>
      </c>
      <c r="I16" s="8">
        <v>0</v>
      </c>
      <c r="J16" s="8">
        <v>0</v>
      </c>
      <c r="K16" s="9">
        <f t="shared" ref="K16" si="0">SUM(B16:J16)</f>
        <v>13523332.969999999</v>
      </c>
    </row>
    <row r="19" spans="2:12" ht="14.45" customHeight="1" thickBot="1"/>
    <row r="20" spans="2:12" ht="14.45" customHeight="1" thickBot="1">
      <c r="B20" s="25" t="s">
        <v>48</v>
      </c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2:12" ht="14.45" customHeight="1" thickBot="1">
      <c r="B21" s="3"/>
      <c r="C21" s="4"/>
      <c r="D21" s="4"/>
      <c r="E21" s="4"/>
      <c r="F21" s="5"/>
      <c r="G21" s="25" t="s">
        <v>5</v>
      </c>
      <c r="H21" s="26"/>
      <c r="I21" s="27"/>
      <c r="J21" s="3"/>
      <c r="K21" s="4"/>
      <c r="L21" s="5"/>
    </row>
    <row r="22" spans="2:12" ht="36.6" customHeight="1" thickBot="1">
      <c r="B22" s="6" t="s">
        <v>15</v>
      </c>
      <c r="C22" s="6" t="s">
        <v>16</v>
      </c>
      <c r="D22" s="6" t="s">
        <v>30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31</v>
      </c>
      <c r="J22" s="6" t="s">
        <v>32</v>
      </c>
      <c r="K22" s="6" t="s">
        <v>33</v>
      </c>
      <c r="L22" s="6" t="s">
        <v>34</v>
      </c>
    </row>
    <row r="23" spans="2:12" ht="34.9" customHeight="1" thickBot="1">
      <c r="B23" s="7">
        <v>867839.02</v>
      </c>
      <c r="C23" s="8"/>
      <c r="D23" s="8"/>
      <c r="E23" s="8"/>
      <c r="F23" s="8"/>
      <c r="G23" s="8"/>
      <c r="H23" s="8"/>
      <c r="I23" s="8"/>
      <c r="J23" s="8"/>
      <c r="K23" s="8"/>
      <c r="L23" s="10">
        <f>SUM(B23:K23)</f>
        <v>867839.02</v>
      </c>
    </row>
    <row r="24" spans="2:12" ht="14.45" customHeight="1" thickBot="1"/>
    <row r="25" spans="2:12" ht="18" customHeight="1" thickBot="1">
      <c r="B25" s="25" t="s">
        <v>35</v>
      </c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6" spans="2:12" ht="14.45" customHeight="1" thickBot="1">
      <c r="B26" s="11"/>
      <c r="C26" s="12"/>
      <c r="D26" s="12"/>
      <c r="E26" s="12"/>
      <c r="F26" s="13"/>
      <c r="G26" s="25" t="s">
        <v>5</v>
      </c>
      <c r="H26" s="26"/>
      <c r="I26" s="27"/>
      <c r="J26" s="11"/>
      <c r="K26" s="12"/>
      <c r="L26" s="13"/>
    </row>
    <row r="27" spans="2:12" ht="35.450000000000003" customHeight="1" thickBot="1">
      <c r="B27" s="6" t="s">
        <v>36</v>
      </c>
      <c r="C27" s="6" t="s">
        <v>37</v>
      </c>
      <c r="D27" s="6" t="s">
        <v>38</v>
      </c>
      <c r="E27" s="6" t="s">
        <v>39</v>
      </c>
      <c r="F27" s="6" t="s">
        <v>40</v>
      </c>
      <c r="G27" s="6" t="s">
        <v>41</v>
      </c>
      <c r="H27" s="6" t="s">
        <v>42</v>
      </c>
      <c r="I27" s="6" t="s">
        <v>43</v>
      </c>
      <c r="J27" s="6" t="s">
        <v>44</v>
      </c>
      <c r="K27" s="6" t="s">
        <v>45</v>
      </c>
      <c r="L27" s="6" t="s">
        <v>46</v>
      </c>
    </row>
    <row r="28" spans="2:12" ht="34.9" customHeight="1" thickBot="1">
      <c r="B28" s="7">
        <v>916776</v>
      </c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916776</v>
      </c>
    </row>
    <row r="29" spans="2:12" ht="14.45" customHeight="1" thickBot="1"/>
    <row r="30" spans="2:12" ht="22.9" customHeight="1" thickBot="1">
      <c r="H30" s="19" t="s">
        <v>54</v>
      </c>
      <c r="I30" s="21" t="s">
        <v>50</v>
      </c>
    </row>
    <row r="31" spans="2:12" ht="30" customHeight="1" thickBot="1">
      <c r="H31" s="23" t="s">
        <v>51</v>
      </c>
      <c r="I31" s="45" t="s">
        <v>60</v>
      </c>
    </row>
    <row r="32" spans="2:12" ht="30" customHeight="1" thickBot="1">
      <c r="D32" s="40" t="s">
        <v>49</v>
      </c>
      <c r="E32" s="41"/>
      <c r="H32" s="24" t="s">
        <v>56</v>
      </c>
      <c r="I32" s="20"/>
    </row>
    <row r="33" spans="2:9" ht="30" customHeight="1">
      <c r="D33" s="18" t="s">
        <v>57</v>
      </c>
      <c r="E33" s="18" t="s">
        <v>47</v>
      </c>
      <c r="H33" s="24" t="s">
        <v>53</v>
      </c>
      <c r="I33" s="46" t="s">
        <v>60</v>
      </c>
    </row>
    <row r="34" spans="2:9" ht="30" customHeight="1" thickBot="1">
      <c r="D34" s="1">
        <f>7493+860</f>
        <v>8353</v>
      </c>
      <c r="E34" s="2">
        <v>7499</v>
      </c>
      <c r="H34" s="22" t="s">
        <v>52</v>
      </c>
      <c r="I34" s="17"/>
    </row>
    <row r="35" spans="2:9" ht="14.45" customHeight="1">
      <c r="H35" s="28" t="s">
        <v>55</v>
      </c>
      <c r="I35" s="28"/>
    </row>
    <row r="36" spans="2:9" ht="14.45" customHeight="1">
      <c r="B36" t="s">
        <v>65</v>
      </c>
      <c r="H36" s="29"/>
      <c r="I36" s="29"/>
    </row>
    <row r="39" spans="2:9" ht="14.45" customHeight="1">
      <c r="C39" t="s">
        <v>61</v>
      </c>
      <c r="F39" t="s">
        <v>63</v>
      </c>
    </row>
    <row r="40" spans="2:9" ht="14.45" customHeight="1">
      <c r="C40" t="s">
        <v>62</v>
      </c>
      <c r="F40" t="s">
        <v>64</v>
      </c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7" orientation="landscape" r:id="rId1"/>
  <ignoredErrors>
    <ignoredError sqref="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JMAS</cp:lastModifiedBy>
  <cp:lastPrinted>2023-01-31T01:17:27Z</cp:lastPrinted>
  <dcterms:created xsi:type="dcterms:W3CDTF">2021-04-09T18:52:08Z</dcterms:created>
  <dcterms:modified xsi:type="dcterms:W3CDTF">2023-01-31T01:17:43Z</dcterms:modified>
</cp:coreProperties>
</file>